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Groups\Abt_Kinder\WiFF\13. Portal\16.19 Fachkräftebarometer.de\Aktualisierung 2022\Kindertagespflege\02_Betreute Kinder\"/>
    </mc:Choice>
  </mc:AlternateContent>
  <bookViews>
    <workbookView xWindow="0" yWindow="0" windowWidth="23040" windowHeight="9192"/>
  </bookViews>
  <sheets>
    <sheet name="FKB-Web Tab. 3.5    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<sst xmlns="http://schemas.openxmlformats.org/spreadsheetml/2006/main" count="48" uniqueCount="32">
  <si>
    <t xml:space="preserve">FKB-Web Tab. 3.5     </t>
  </si>
  <si>
    <t>Kinder</t>
  </si>
  <si>
    <t>KTPP</t>
  </si>
  <si>
    <t>KTPP/1.000 Kinder &lt;3 J.</t>
  </si>
  <si>
    <t xml:space="preserve">Kinder </t>
  </si>
  <si>
    <t>KTPP/1.000Kinder&lt;3 J.</t>
  </si>
  <si>
    <t>Land</t>
  </si>
  <si>
    <t>&lt; 3 Jahren</t>
  </si>
  <si>
    <t>Anzahl</t>
  </si>
  <si>
    <t>Quote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</si>
  <si>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</si>
  <si>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</si>
  <si>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</si>
  <si>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</si>
  <si>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</si>
  <si>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</si>
  <si>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</si>
  <si>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</si>
  <si>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</si>
  <si>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</si>
  <si>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</si>
  <si>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</si>
  <si>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</si>
  <si>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</si>
  <si>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</si>
  <si>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</si>
  <si>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Deutschland</t>
  </si>
  <si>
    <t>West (o. BE)</t>
  </si>
  <si>
    <t>Ost (m. BE)</t>
  </si>
  <si>
    <t>Quelle: Statistisches Bundesamt: Statistiken der Kinder- und Jugendhilfe, verschiedene Jahrgänge; Statistisches Bundesamt (2022): Genesis-Online Datenbank, Fortschreibung des Bevölkerungstandes; eigene Berechnungen</t>
  </si>
  <si>
    <t>1 Quotenberechnung aufgrund der Bevölkerung am 31.12.2005, 31.12.2010 , 31.12.2015 und 31.12.2020 (ab 2011: Ergebnisse auf Grundlage des Zensus 2011).</t>
  </si>
  <si>
    <r>
      <t>Kindertagespflegepersonen (KTPP) pro 1.000 Kinder unter drei Jahren 2006, 2011, 2016 und 2021 (Anzahl; Quote)</t>
    </r>
    <r>
      <rPr>
        <b/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</si>
</sst>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\ ##0\ \ ;;\ \-\ \ "/>
  </numFmts>
  <fonts count="10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name val="MetaNormalLF-Roman"/>
      <family val="2"/>
    </font>
    <font>
      <sz val="8"/>
      <name val="MetaNormalLF-Roman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8D200"/>
        <bgColor indexed="64"/>
      </patternFill>
    </fill>
    <fill>
      <patternFill patternType="solid">
        <fgColor rgb="FFE3E87F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rgb="FFCF005C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rgb="FFCF005C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CF005C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CF005C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CF005C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CF005C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F005C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CF005C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rgb="FFCF005C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/>
    </xf>
    <xf numFmtId="3" fontId="1" fillId="4" borderId="0" xfId="0" applyNumberFormat="1" applyFont="1" applyFill="1" applyBorder="1" applyAlignment="1">
      <alignment horizontal="right" vertical="center"/>
    </xf>
    <xf numFmtId="3" fontId="1" fillId="4" borderId="7" xfId="0" applyNumberFormat="1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3" fontId="1" fillId="4" borderId="7" xfId="0" applyNumberFormat="1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horizontal="right" vertical="center" wrapText="1"/>
    </xf>
    <xf numFmtId="164" fontId="1" fillId="4" borderId="9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164" fontId="1" fillId="0" borderId="9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5" fontId="4" fillId="0" borderId="0" xfId="1" applyNumberFormat="1" applyFont="1" applyFill="1"/>
    <xf numFmtId="3" fontId="5" fillId="0" borderId="0" xfId="0" applyNumberFormat="1" applyFont="1" applyAlignment="1">
      <alignment horizontal="right"/>
    </xf>
    <xf numFmtId="164" fontId="1" fillId="4" borderId="8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" fontId="1" fillId="4" borderId="12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/>
    </xf>
    <xf numFmtId="0" fontId="1" fillId="3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right"/>
    </xf>
    <xf numFmtId="0" fontId="1" fillId="4" borderId="13" xfId="0" applyFont="1" applyFill="1" applyBorder="1" applyAlignment="1">
      <alignment vertical="center"/>
    </xf>
    <xf numFmtId="3" fontId="1" fillId="4" borderId="14" xfId="0" applyNumberFormat="1" applyFont="1" applyFill="1" applyBorder="1" applyAlignment="1">
      <alignment horizontal="right" vertical="center"/>
    </xf>
    <xf numFmtId="3" fontId="1" fillId="4" borderId="15" xfId="0" applyNumberFormat="1" applyFont="1" applyFill="1" applyBorder="1" applyAlignment="1">
      <alignment horizontal="right" vertical="center"/>
    </xf>
    <xf numFmtId="0" fontId="1" fillId="4" borderId="16" xfId="0" applyFont="1" applyFill="1" applyBorder="1" applyAlignment="1">
      <alignment horizontal="right" vertical="center"/>
    </xf>
    <xf numFmtId="164" fontId="1" fillId="4" borderId="16" xfId="0" applyNumberFormat="1" applyFont="1" applyFill="1" applyBorder="1" applyAlignment="1">
      <alignment horizontal="right" vertical="center" wrapText="1"/>
    </xf>
    <xf numFmtId="3" fontId="1" fillId="4" borderId="15" xfId="0" applyNumberFormat="1" applyFont="1" applyFill="1" applyBorder="1" applyAlignment="1">
      <alignment horizontal="right" vertical="center" wrapText="1"/>
    </xf>
    <xf numFmtId="0" fontId="1" fillId="4" borderId="16" xfId="0" applyFont="1" applyFill="1" applyBorder="1" applyAlignment="1">
      <alignment horizontal="right" vertical="center" wrapText="1"/>
    </xf>
    <xf numFmtId="3" fontId="5" fillId="4" borderId="14" xfId="0" applyNumberFormat="1" applyFont="1" applyFill="1" applyBorder="1" applyAlignment="1">
      <alignment horizontal="right"/>
    </xf>
    <xf numFmtId="3" fontId="1" fillId="4" borderId="17" xfId="0" applyNumberFormat="1" applyFont="1" applyFill="1" applyBorder="1" applyAlignment="1">
      <alignment horizontal="right" vertical="center" wrapText="1"/>
    </xf>
    <xf numFmtId="164" fontId="1" fillId="4" borderId="18" xfId="0" applyNumberFormat="1" applyFont="1" applyFill="1" applyBorder="1" applyAlignment="1">
      <alignment horizontal="right" vertical="center" wrapText="1"/>
    </xf>
    <xf numFmtId="0" fontId="1" fillId="4" borderId="19" xfId="0" applyFont="1" applyFill="1" applyBorder="1" applyAlignment="1">
      <alignment vertical="center"/>
    </xf>
    <xf numFmtId="3" fontId="1" fillId="4" borderId="20" xfId="0" applyNumberFormat="1" applyFont="1" applyFill="1" applyBorder="1" applyAlignment="1">
      <alignment horizontal="right" vertical="center"/>
    </xf>
    <xf numFmtId="3" fontId="1" fillId="4" borderId="21" xfId="0" applyNumberFormat="1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right" vertical="center"/>
    </xf>
    <xf numFmtId="164" fontId="1" fillId="4" borderId="22" xfId="0" applyNumberFormat="1" applyFont="1" applyFill="1" applyBorder="1" applyAlignment="1">
      <alignment horizontal="right" vertical="center" wrapText="1"/>
    </xf>
    <xf numFmtId="3" fontId="1" fillId="4" borderId="21" xfId="0" applyNumberFormat="1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right" vertical="center" wrapText="1"/>
    </xf>
    <xf numFmtId="3" fontId="5" fillId="4" borderId="20" xfId="0" applyNumberFormat="1" applyFont="1" applyFill="1" applyBorder="1" applyAlignment="1">
      <alignment horizontal="right"/>
    </xf>
    <xf numFmtId="3" fontId="1" fillId="4" borderId="23" xfId="0" applyNumberFormat="1" applyFont="1" applyFill="1" applyBorder="1" applyAlignment="1">
      <alignment horizontal="right" vertical="center" wrapText="1"/>
    </xf>
    <xf numFmtId="164" fontId="1" fillId="4" borderId="24" xfId="0" applyNumberFormat="1" applyFont="1" applyFill="1" applyBorder="1" applyAlignment="1">
      <alignment horizontal="right" vertical="center" wrapText="1"/>
    </xf>
    <xf numFmtId="0" fontId="7" fillId="0" borderId="0" xfId="0" applyFont="1"/>
    <xf numFmtId="164" fontId="1" fillId="0" borderId="8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</cellXfs>
  <cellStyles count="2">
    <cellStyle name="Standard" xfId="0" builtinId="0"/>
    <cellStyle name="Standard_leertabellen_teil_iii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O13" sqref="O13"/>
    </sheetView>
  </sheetViews>
  <sheetFormatPr baseColWidth="10" defaultRowHeight="14.4"/>
  <cols>
    <col min="13" max="13" width="10.21875" customWidth="1"/>
  </cols>
  <sheetData>
    <row r="1" spans="1:13">
      <c r="A1" s="74" t="s">
        <v>0</v>
      </c>
    </row>
    <row r="2" spans="1:13" ht="16.2">
      <c r="A2" s="72" t="s">
        <v>31</v>
      </c>
    </row>
    <row r="3" spans="1:13" ht="15" thickBot="1"/>
    <row r="4" spans="1:13" ht="14.55" customHeight="1">
      <c r="A4" s="1"/>
      <c r="B4" s="2" t="s">
        <v>1</v>
      </c>
      <c r="C4" s="47" t="s">
        <v>2</v>
      </c>
      <c r="D4" s="49" t="s">
        <v>3</v>
      </c>
      <c r="E4" s="2" t="s">
        <v>1</v>
      </c>
      <c r="F4" s="47" t="s">
        <v>2</v>
      </c>
      <c r="G4" s="49" t="s">
        <v>3</v>
      </c>
      <c r="H4" s="2" t="s">
        <v>1</v>
      </c>
      <c r="I4" s="43" t="s">
        <v>2</v>
      </c>
      <c r="J4" s="49" t="s">
        <v>3</v>
      </c>
      <c r="K4" s="3" t="s">
        <v>4</v>
      </c>
      <c r="L4" s="43" t="s">
        <v>2</v>
      </c>
      <c r="M4" s="45" t="s">
        <v>5</v>
      </c>
    </row>
    <row r="5" spans="1:13">
      <c r="A5" s="4" t="s">
        <v>6</v>
      </c>
      <c r="B5" s="5" t="s">
        <v>7</v>
      </c>
      <c r="C5" s="48"/>
      <c r="D5" s="50"/>
      <c r="E5" s="5" t="s">
        <v>7</v>
      </c>
      <c r="F5" s="48"/>
      <c r="G5" s="50"/>
      <c r="H5" s="5" t="s">
        <v>7</v>
      </c>
      <c r="I5" s="44"/>
      <c r="J5" s="50"/>
      <c r="K5" s="6" t="s">
        <v>7</v>
      </c>
      <c r="L5" s="44"/>
      <c r="M5" s="46"/>
    </row>
    <row r="6" spans="1:13">
      <c r="A6" s="7"/>
      <c r="B6" s="36" t="s">
        <v>8</v>
      </c>
      <c r="C6" s="36"/>
      <c r="D6" s="8" t="s">
        <v>9</v>
      </c>
      <c r="E6" s="40" t="s">
        <v>8</v>
      </c>
      <c r="F6" s="40"/>
      <c r="G6" s="9" t="s">
        <v>9</v>
      </c>
      <c r="H6" s="40" t="s">
        <v>8</v>
      </c>
      <c r="I6" s="40"/>
      <c r="J6" s="9" t="s">
        <v>9</v>
      </c>
      <c r="K6" s="40" t="s">
        <v>8</v>
      </c>
      <c r="L6" s="40"/>
      <c r="M6" s="10" t="s">
        <v>9</v>
      </c>
    </row>
    <row r="7" spans="1:13">
      <c r="A7" s="7"/>
      <c r="B7" s="36">
        <v>2006</v>
      </c>
      <c r="C7" s="36"/>
      <c r="D7" s="37"/>
      <c r="E7" s="38">
        <v>2011</v>
      </c>
      <c r="F7" s="38"/>
      <c r="G7" s="39"/>
      <c r="H7" s="40">
        <v>2016</v>
      </c>
      <c r="I7" s="40"/>
      <c r="J7" s="41"/>
      <c r="K7" s="38">
        <v>2021</v>
      </c>
      <c r="L7" s="38"/>
      <c r="M7" s="42"/>
    </row>
    <row r="8" spans="1:13">
      <c r="A8" s="11" t="s">
        <v>10</v>
      </c>
      <c r="B8" s="12">
        <v>290502</v>
      </c>
      <c r="C8" s="13">
        <v>5874</v>
      </c>
      <c r="D8" s="14">
        <v>20.2</v>
      </c>
      <c r="E8" s="51">
        <v>274527</v>
      </c>
      <c r="F8" s="15">
        <v>6716</v>
      </c>
      <c r="G8" s="31">
        <v>24.463896083081082</v>
      </c>
      <c r="H8" s="12">
        <v>298300</v>
      </c>
      <c r="I8" s="15">
        <v>6620</v>
      </c>
      <c r="J8" s="16">
        <v>22.2</v>
      </c>
      <c r="K8" s="51">
        <v>327313</v>
      </c>
      <c r="L8" s="33">
        <v>6085</v>
      </c>
      <c r="M8" s="17">
        <v>18.590767858288547</v>
      </c>
    </row>
    <row r="9" spans="1:13">
      <c r="A9" s="18" t="s">
        <v>11</v>
      </c>
      <c r="B9" s="19">
        <v>332754</v>
      </c>
      <c r="C9" s="20">
        <v>3157</v>
      </c>
      <c r="D9" s="21">
        <v>9.5</v>
      </c>
      <c r="E9" s="35">
        <v>319189</v>
      </c>
      <c r="F9" s="22">
        <v>3372</v>
      </c>
      <c r="G9" s="73">
        <v>10.564273831491686</v>
      </c>
      <c r="H9" s="19">
        <v>349871</v>
      </c>
      <c r="I9" s="22">
        <v>3093</v>
      </c>
      <c r="J9" s="23">
        <v>8.8000000000000007</v>
      </c>
      <c r="K9" s="35">
        <v>387163</v>
      </c>
      <c r="L9" s="34">
        <v>3235</v>
      </c>
      <c r="M9" s="24">
        <v>8.3556538202255908</v>
      </c>
    </row>
    <row r="10" spans="1:13">
      <c r="A10" s="11" t="s">
        <v>12</v>
      </c>
      <c r="B10" s="12">
        <v>85597</v>
      </c>
      <c r="C10" s="13">
        <v>1342</v>
      </c>
      <c r="D10" s="14">
        <v>15.7</v>
      </c>
      <c r="E10" s="51">
        <v>97191</v>
      </c>
      <c r="F10" s="15">
        <v>1425</v>
      </c>
      <c r="G10" s="31">
        <v>14.661851405994382</v>
      </c>
      <c r="H10" s="12">
        <v>110324</v>
      </c>
      <c r="I10" s="15">
        <v>1589</v>
      </c>
      <c r="J10" s="16">
        <v>14.4</v>
      </c>
      <c r="K10" s="51">
        <v>114316</v>
      </c>
      <c r="L10" s="33">
        <v>1424</v>
      </c>
      <c r="M10" s="17">
        <v>12.456698974771685</v>
      </c>
    </row>
    <row r="11" spans="1:13">
      <c r="A11" s="18" t="s">
        <v>13</v>
      </c>
      <c r="B11" s="19">
        <v>55586</v>
      </c>
      <c r="C11" s="25">
        <v>963</v>
      </c>
      <c r="D11" s="21">
        <v>17.3</v>
      </c>
      <c r="E11" s="35">
        <v>57985</v>
      </c>
      <c r="F11" s="22">
        <v>1283</v>
      </c>
      <c r="G11" s="73">
        <v>22.126412003104249</v>
      </c>
      <c r="H11" s="19">
        <v>60442</v>
      </c>
      <c r="I11" s="22">
        <v>1141</v>
      </c>
      <c r="J11" s="23">
        <v>18.899999999999999</v>
      </c>
      <c r="K11" s="35">
        <v>61521</v>
      </c>
      <c r="L11" s="34">
        <v>900</v>
      </c>
      <c r="M11" s="24">
        <v>14.629151021602379</v>
      </c>
    </row>
    <row r="12" spans="1:13">
      <c r="A12" s="11" t="s">
        <v>14</v>
      </c>
      <c r="B12" s="12">
        <v>16125</v>
      </c>
      <c r="C12" s="26">
        <v>440</v>
      </c>
      <c r="D12" s="14">
        <v>27.3</v>
      </c>
      <c r="E12" s="51">
        <v>16320</v>
      </c>
      <c r="F12" s="15">
        <v>349</v>
      </c>
      <c r="G12" s="31">
        <v>21.384803921568629</v>
      </c>
      <c r="H12" s="12">
        <v>18628</v>
      </c>
      <c r="I12" s="27">
        <v>303</v>
      </c>
      <c r="J12" s="16">
        <v>16.3</v>
      </c>
      <c r="K12" s="51">
        <v>20616</v>
      </c>
      <c r="L12" s="33">
        <v>240</v>
      </c>
      <c r="M12" s="17">
        <v>11.641443538998837</v>
      </c>
    </row>
    <row r="13" spans="1:13">
      <c r="A13" s="18" t="s">
        <v>15</v>
      </c>
      <c r="B13" s="19">
        <v>46539</v>
      </c>
      <c r="C13" s="20">
        <v>2353</v>
      </c>
      <c r="D13" s="21">
        <v>50.6</v>
      </c>
      <c r="E13" s="35">
        <v>49566</v>
      </c>
      <c r="F13" s="22">
        <v>1628</v>
      </c>
      <c r="G13" s="73">
        <v>32.845095428317798</v>
      </c>
      <c r="H13" s="19">
        <v>55942</v>
      </c>
      <c r="I13" s="22">
        <v>1004</v>
      </c>
      <c r="J13" s="23">
        <v>17.899999999999999</v>
      </c>
      <c r="K13" s="35">
        <v>59735</v>
      </c>
      <c r="L13" s="34">
        <v>748</v>
      </c>
      <c r="M13" s="24">
        <v>12.521972043190759</v>
      </c>
    </row>
    <row r="14" spans="1:13">
      <c r="A14" s="11" t="s">
        <v>16</v>
      </c>
      <c r="B14" s="12">
        <v>161733</v>
      </c>
      <c r="C14" s="13">
        <v>2185</v>
      </c>
      <c r="D14" s="14">
        <v>13.5</v>
      </c>
      <c r="E14" s="51">
        <v>155019</v>
      </c>
      <c r="F14" s="15">
        <v>3094</v>
      </c>
      <c r="G14" s="31">
        <v>19.958843754636526</v>
      </c>
      <c r="H14" s="12">
        <v>168241</v>
      </c>
      <c r="I14" s="15">
        <v>2930</v>
      </c>
      <c r="J14" s="16">
        <v>17.399999999999999</v>
      </c>
      <c r="K14" s="51">
        <v>180903</v>
      </c>
      <c r="L14" s="33">
        <v>2820</v>
      </c>
      <c r="M14" s="17">
        <v>15.58846453624318</v>
      </c>
    </row>
    <row r="15" spans="1:13">
      <c r="A15" s="18" t="s">
        <v>17</v>
      </c>
      <c r="B15" s="19">
        <v>38258</v>
      </c>
      <c r="C15" s="20">
        <v>1429</v>
      </c>
      <c r="D15" s="21">
        <v>37.4</v>
      </c>
      <c r="E15" s="35">
        <v>39539</v>
      </c>
      <c r="F15" s="22">
        <v>1505</v>
      </c>
      <c r="G15" s="73">
        <v>38.063683957611467</v>
      </c>
      <c r="H15" s="19">
        <v>39949</v>
      </c>
      <c r="I15" s="22">
        <v>1249</v>
      </c>
      <c r="J15" s="23">
        <v>31.3</v>
      </c>
      <c r="K15" s="35">
        <v>38395</v>
      </c>
      <c r="L15" s="34">
        <v>818</v>
      </c>
      <c r="M15" s="24">
        <v>21.304857403307725</v>
      </c>
    </row>
    <row r="16" spans="1:13">
      <c r="A16" s="11" t="s">
        <v>18</v>
      </c>
      <c r="B16" s="12">
        <v>209401</v>
      </c>
      <c r="C16" s="13">
        <v>2408</v>
      </c>
      <c r="D16" s="14">
        <v>11.5</v>
      </c>
      <c r="E16" s="51">
        <v>192055</v>
      </c>
      <c r="F16" s="15">
        <v>5793</v>
      </c>
      <c r="G16" s="31">
        <v>30.163234490120018</v>
      </c>
      <c r="H16" s="12">
        <v>204610</v>
      </c>
      <c r="I16" s="15">
        <v>6260</v>
      </c>
      <c r="J16" s="16">
        <v>30.6</v>
      </c>
      <c r="K16" s="51">
        <v>224984</v>
      </c>
      <c r="L16" s="33">
        <v>5653</v>
      </c>
      <c r="M16" s="17">
        <v>25.126231198663014</v>
      </c>
    </row>
    <row r="17" spans="1:15">
      <c r="A17" s="18" t="s">
        <v>19</v>
      </c>
      <c r="B17" s="19">
        <v>471347</v>
      </c>
      <c r="C17" s="20">
        <v>6291</v>
      </c>
      <c r="D17" s="21">
        <v>13.3</v>
      </c>
      <c r="E17" s="35">
        <v>444091</v>
      </c>
      <c r="F17" s="22">
        <v>11485</v>
      </c>
      <c r="G17" s="73">
        <v>25.861816609658831</v>
      </c>
      <c r="H17" s="19">
        <v>478141</v>
      </c>
      <c r="I17" s="22">
        <v>13524</v>
      </c>
      <c r="J17" s="23">
        <v>28.3</v>
      </c>
      <c r="K17" s="35">
        <v>516102</v>
      </c>
      <c r="L17" s="34">
        <v>15635</v>
      </c>
      <c r="M17" s="24">
        <v>30.294399169156485</v>
      </c>
    </row>
    <row r="18" spans="1:15">
      <c r="A18" s="11" t="s">
        <v>20</v>
      </c>
      <c r="B18" s="12">
        <v>101334</v>
      </c>
      <c r="C18" s="13">
        <v>1198</v>
      </c>
      <c r="D18" s="14">
        <v>11.8</v>
      </c>
      <c r="E18" s="51">
        <v>95507</v>
      </c>
      <c r="F18" s="15">
        <v>1866</v>
      </c>
      <c r="G18" s="31">
        <v>19.537834923094643</v>
      </c>
      <c r="H18" s="12">
        <v>104402</v>
      </c>
      <c r="I18" s="15">
        <v>1556</v>
      </c>
      <c r="J18" s="16">
        <v>14.9</v>
      </c>
      <c r="K18" s="51">
        <v>114778</v>
      </c>
      <c r="L18" s="33">
        <v>1351</v>
      </c>
      <c r="M18" s="17">
        <v>11.770548362926693</v>
      </c>
    </row>
    <row r="19" spans="1:15">
      <c r="A19" s="18" t="s">
        <v>21</v>
      </c>
      <c r="B19" s="19">
        <v>22792</v>
      </c>
      <c r="C19" s="25">
        <v>265</v>
      </c>
      <c r="D19" s="21">
        <v>11.6</v>
      </c>
      <c r="E19" s="35">
        <v>21236</v>
      </c>
      <c r="F19" s="22">
        <v>305</v>
      </c>
      <c r="G19" s="73">
        <v>14.362403465812772</v>
      </c>
      <c r="H19" s="19">
        <v>22369</v>
      </c>
      <c r="I19" s="28">
        <v>249</v>
      </c>
      <c r="J19" s="23">
        <v>11.1</v>
      </c>
      <c r="K19" s="35">
        <v>24460</v>
      </c>
      <c r="L19" s="34">
        <v>262</v>
      </c>
      <c r="M19" s="24">
        <v>10.7113654946852</v>
      </c>
    </row>
    <row r="20" spans="1:15">
      <c r="A20" s="11" t="s">
        <v>22</v>
      </c>
      <c r="B20" s="12">
        <v>97911</v>
      </c>
      <c r="C20" s="26">
        <v>777</v>
      </c>
      <c r="D20" s="14">
        <v>7.9</v>
      </c>
      <c r="E20" s="51">
        <v>103877</v>
      </c>
      <c r="F20" s="15">
        <v>1461</v>
      </c>
      <c r="G20" s="31">
        <v>14.064711148762479</v>
      </c>
      <c r="H20" s="12">
        <v>110079</v>
      </c>
      <c r="I20" s="15">
        <v>1699</v>
      </c>
      <c r="J20" s="16">
        <v>15.4</v>
      </c>
      <c r="K20" s="51">
        <v>104070</v>
      </c>
      <c r="L20" s="33">
        <v>1559</v>
      </c>
      <c r="M20" s="17">
        <v>14.980301719996156</v>
      </c>
    </row>
    <row r="21" spans="1:15">
      <c r="A21" s="18" t="s">
        <v>23</v>
      </c>
      <c r="B21" s="19">
        <v>51258</v>
      </c>
      <c r="C21" s="25">
        <v>87</v>
      </c>
      <c r="D21" s="21">
        <v>1.7</v>
      </c>
      <c r="E21" s="35">
        <v>52252</v>
      </c>
      <c r="F21" s="22">
        <v>126</v>
      </c>
      <c r="G21" s="73">
        <v>2.4113909515425247</v>
      </c>
      <c r="H21" s="19">
        <v>53309</v>
      </c>
      <c r="I21" s="28">
        <v>185</v>
      </c>
      <c r="J21" s="23">
        <v>3.5</v>
      </c>
      <c r="K21" s="35">
        <v>50690</v>
      </c>
      <c r="L21" s="34">
        <v>187</v>
      </c>
      <c r="M21" s="24">
        <v>3.6890905504044191</v>
      </c>
      <c r="O21" s="30"/>
    </row>
    <row r="22" spans="1:15">
      <c r="A22" s="11" t="s">
        <v>24</v>
      </c>
      <c r="B22" s="12">
        <v>72646</v>
      </c>
      <c r="C22" s="13">
        <v>1381</v>
      </c>
      <c r="D22" s="14">
        <v>19</v>
      </c>
      <c r="E22" s="51">
        <v>68609</v>
      </c>
      <c r="F22" s="15">
        <v>1966</v>
      </c>
      <c r="G22" s="31">
        <v>28.65513270853678</v>
      </c>
      <c r="H22" s="12">
        <v>70826</v>
      </c>
      <c r="I22" s="15">
        <v>1721</v>
      </c>
      <c r="J22" s="16">
        <v>24.3</v>
      </c>
      <c r="K22" s="51">
        <v>76019</v>
      </c>
      <c r="L22" s="33">
        <v>1844</v>
      </c>
      <c r="M22" s="17">
        <v>24.25709362133151</v>
      </c>
      <c r="O22" s="29"/>
    </row>
    <row r="23" spans="1:15">
      <c r="A23" s="18" t="s">
        <v>25</v>
      </c>
      <c r="B23" s="19">
        <v>50811</v>
      </c>
      <c r="C23" s="25">
        <v>277</v>
      </c>
      <c r="D23" s="21">
        <v>5.5</v>
      </c>
      <c r="E23" s="35">
        <v>52002</v>
      </c>
      <c r="F23" s="22">
        <v>323</v>
      </c>
      <c r="G23" s="73">
        <v>6.2112995654013305</v>
      </c>
      <c r="H23" s="19">
        <v>54974</v>
      </c>
      <c r="I23" s="28">
        <v>347</v>
      </c>
      <c r="J23" s="23">
        <v>6.3</v>
      </c>
      <c r="K23" s="35">
        <v>50274</v>
      </c>
      <c r="L23" s="34">
        <v>262</v>
      </c>
      <c r="M23" s="24">
        <v>5.2114413016668655</v>
      </c>
      <c r="O23" s="29"/>
    </row>
    <row r="24" spans="1:15">
      <c r="A24" s="52" t="s">
        <v>26</v>
      </c>
      <c r="B24" s="53">
        <v>2104594</v>
      </c>
      <c r="C24" s="54">
        <v>30427</v>
      </c>
      <c r="D24" s="55">
        <v>14.5</v>
      </c>
      <c r="E24" s="59">
        <v>2038965</v>
      </c>
      <c r="F24" s="57">
        <v>42697</v>
      </c>
      <c r="G24" s="56">
        <v>20.940526198340823</v>
      </c>
      <c r="H24" s="53">
        <v>2200407</v>
      </c>
      <c r="I24" s="57">
        <v>43470</v>
      </c>
      <c r="J24" s="58">
        <v>19.8</v>
      </c>
      <c r="K24" s="59">
        <v>2351339</v>
      </c>
      <c r="L24" s="60">
        <v>43023</v>
      </c>
      <c r="M24" s="61">
        <v>18.297234044091471</v>
      </c>
      <c r="O24" s="29"/>
    </row>
    <row r="25" spans="1:15">
      <c r="A25" s="18" t="s">
        <v>27</v>
      </c>
      <c r="B25" s="19">
        <v>1725173</v>
      </c>
      <c r="C25" s="20">
        <v>25552</v>
      </c>
      <c r="D25" s="21">
        <v>14.8</v>
      </c>
      <c r="E25" s="35">
        <v>1636119</v>
      </c>
      <c r="F25" s="22">
        <v>36574</v>
      </c>
      <c r="G25" s="73">
        <v>22.354119718675719</v>
      </c>
      <c r="H25" s="19">
        <v>1771330</v>
      </c>
      <c r="I25" s="22">
        <v>37260</v>
      </c>
      <c r="J25" s="23">
        <v>21</v>
      </c>
      <c r="K25" s="35">
        <v>1932073</v>
      </c>
      <c r="L25" s="34">
        <v>37873</v>
      </c>
      <c r="M25" s="24">
        <v>19.60226140523676</v>
      </c>
      <c r="O25" s="29"/>
    </row>
    <row r="26" spans="1:15" ht="15" thickBot="1">
      <c r="A26" s="62" t="s">
        <v>28</v>
      </c>
      <c r="B26" s="63">
        <v>379421</v>
      </c>
      <c r="C26" s="64">
        <v>4875</v>
      </c>
      <c r="D26" s="65">
        <v>12.8</v>
      </c>
      <c r="E26" s="69">
        <v>402846</v>
      </c>
      <c r="F26" s="67">
        <v>4698</v>
      </c>
      <c r="G26" s="66">
        <v>11.662024694300055</v>
      </c>
      <c r="H26" s="63">
        <v>429077</v>
      </c>
      <c r="I26" s="67">
        <v>6210</v>
      </c>
      <c r="J26" s="68">
        <v>14.5</v>
      </c>
      <c r="K26" s="69">
        <v>419266</v>
      </c>
      <c r="L26" s="70">
        <v>5150</v>
      </c>
      <c r="M26" s="71">
        <v>12.283371415759923</v>
      </c>
      <c r="O26" s="29"/>
    </row>
    <row r="28" spans="1:15">
      <c r="A28" s="32" t="s">
        <v>30</v>
      </c>
      <c r="J28" s="30"/>
    </row>
    <row r="29" spans="1:15">
      <c r="A29" s="32" t="s">
        <v>29</v>
      </c>
    </row>
  </sheetData>
  <mergeCells count="16">
    <mergeCell ref="B7:D7"/>
    <mergeCell ref="E7:G7"/>
    <mergeCell ref="H7:J7"/>
    <mergeCell ref="K7:M7"/>
    <mergeCell ref="L4:L5"/>
    <mergeCell ref="M4:M5"/>
    <mergeCell ref="B6:C6"/>
    <mergeCell ref="E6:F6"/>
    <mergeCell ref="H6:I6"/>
    <mergeCell ref="K6:L6"/>
    <mergeCell ref="C4:C5"/>
    <mergeCell ref="D4:D5"/>
    <mergeCell ref="F4:F5"/>
    <mergeCell ref="G4:G5"/>
    <mergeCell ref="I4:I5"/>
    <mergeCell ref="J4:J5"/>
  </mergeCells>
  <conditionalFormatting sqref="O22:O26">
    <cfRule type="cellIs" dxfId="0" priority="1" stopIfTrue="1" operator="between">
      <formula>1</formula>
      <formula>2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FKB-Web Tab. 3.5     </vt:lpstr>
    </vt:vector>
  </TitlesOfParts>
  <Company>Deutsches Jugendinstitut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Kielbassa</dc:creator>
  <cp:lastModifiedBy>Pauline Kielbassa</cp:lastModifiedBy>
  <dcterms:created xsi:type="dcterms:W3CDTF">2021-10-21T13:38:22Z</dcterms:created>
  <dcterms:modified xsi:type="dcterms:W3CDTF">2022-06-22T14:49:45Z</dcterms:modified>
</cp:coreProperties>
</file>